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1" activeTab="0"/>
  </bookViews>
  <sheets>
    <sheet name="   " sheetId="1" r:id="rId1"/>
  </sheets>
  <definedNames>
    <definedName name="С55" localSheetId="0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<sst xmlns="http://schemas.openxmlformats.org/spreadsheetml/2006/main" count="14" uniqueCount="13">
  <si>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долгового обязательства</t>
  </si>
  <si>
    <t>№ п/п</t>
  </si>
  <si>
    <t>Договоры и соглашения о получении  бюджетных кредитов от бюджетов других уровней</t>
  </si>
  <si>
    <t>Х</t>
  </si>
  <si>
    <t>Уд.вес в структуре задолженности (%)</t>
  </si>
  <si>
    <t>Кредитные соглашения и договоры</t>
  </si>
  <si>
    <t>Информация о муниципальном долге Пряжинского национального муниципального района</t>
  </si>
  <si>
    <t>Всего муниципальный долг Пряжинского национального муниципального района</t>
  </si>
  <si>
    <t>Муниципальный долг  на 01.01.2024г.  (тыс. рублей)</t>
  </si>
  <si>
    <t>на 1 апреля 2024 года</t>
  </si>
  <si>
    <t>Муниципальный долг  на 01.04.2024г.  (тыс. рублей)</t>
  </si>
  <si>
    <t>Изменение объема муниципального долга за январь-март 2024 года                              (тыс. рублей)</t>
  </si>
  <si>
    <t>Изменение уд.веса в структуре долга  за январь-март 2024 года (%)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</si>
</sst>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00_р_._-;\-* #,##0.000_р_._-;_-* &quot;-&quot;??_р_._-;_-@_-"/>
    <numFmt numFmtId="181" formatCode="#,##0.000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1" fontId="6" fillId="0" borderId="0" xfId="58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70" fontId="4" fillId="0" borderId="0" xfId="42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130" zoomScaleNormal="130" zoomScalePageLayoutView="0" workbookViewId="0" topLeftCell="A1">
      <selection activeCell="I4" sqref="I4"/>
    </sheetView>
  </sheetViews>
  <sheetFormatPr defaultColWidth="9.00390625" defaultRowHeight="12.75"/>
  <cols>
    <col min="1" max="1" width="4.875" style="3" customWidth="1"/>
    <col min="2" max="2" width="25.375" style="3" customWidth="1"/>
    <col min="3" max="3" width="18.00390625" style="3" customWidth="1"/>
    <col min="4" max="4" width="10.75390625" style="3" customWidth="1"/>
    <col min="5" max="5" width="18.125" style="3" customWidth="1"/>
    <col min="6" max="6" width="11.00390625" style="3" customWidth="1"/>
    <col min="7" max="7" width="19.75390625" style="3" customWidth="1"/>
    <col min="8" max="8" width="18.25390625" style="3" customWidth="1"/>
    <col min="9" max="16384" width="9.125" style="3" customWidth="1"/>
  </cols>
  <sheetData>
    <row r="1" spans="1:8" ht="35.25" customHeight="1">
      <c r="A1" s="26" t="s">
        <v>6</v>
      </c>
      <c r="B1" s="26"/>
      <c r="C1" s="26"/>
      <c r="D1" s="26"/>
      <c r="E1" s="26"/>
      <c r="F1" s="26"/>
      <c r="G1" s="26"/>
      <c r="H1" s="26"/>
    </row>
    <row r="2" spans="1:8" ht="18.75" customHeight="1">
      <c r="A2" s="27" t="s">
        <v>9</v>
      </c>
      <c r="B2" s="27"/>
      <c r="C2" s="27"/>
      <c r="D2" s="27"/>
      <c r="E2" s="27"/>
      <c r="F2" s="27"/>
      <c r="G2" s="27"/>
      <c r="H2" s="27"/>
    </row>
    <row r="3" ht="16.5" thickBot="1">
      <c r="E3" s="9"/>
    </row>
    <row r="4" spans="1:8" s="4" customFormat="1" ht="135.75" customHeight="1" thickBot="1">
      <c r="A4" s="13" t="s">
        <v>1</v>
      </c>
      <c r="B4" s="11" t="s">
        <v>0</v>
      </c>
      <c r="C4" s="11" t="s">
        <v>8</v>
      </c>
      <c r="D4" s="11" t="s">
        <v>4</v>
      </c>
      <c r="E4" s="11" t="s">
        <v>10</v>
      </c>
      <c r="F4" s="11" t="s">
        <v>4</v>
      </c>
      <c r="G4" s="11" t="s">
        <v>11</v>
      </c>
      <c r="H4" s="12" t="s">
        <v>12</v>
      </c>
    </row>
    <row r="5" spans="1:8" s="2" customFormat="1" ht="32.25" customHeight="1">
      <c r="A5" s="19">
        <v>1</v>
      </c>
      <c r="B5" s="21" t="s">
        <v>5</v>
      </c>
      <c r="C5" s="7">
        <v>0</v>
      </c>
      <c r="D5" s="24">
        <f>C5*100/C7</f>
        <v>0</v>
      </c>
      <c r="E5" s="7">
        <v>0</v>
      </c>
      <c r="F5" s="24">
        <f>E5*100/E7</f>
        <v>0</v>
      </c>
      <c r="G5" s="16">
        <f>E5-C5</f>
        <v>0</v>
      </c>
      <c r="H5" s="25">
        <f>F5-D5</f>
        <v>0</v>
      </c>
    </row>
    <row r="6" spans="1:8" ht="64.5" customHeight="1">
      <c r="A6" s="17">
        <v>3</v>
      </c>
      <c r="B6" s="22" t="s">
        <v>2</v>
      </c>
      <c r="C6" s="7">
        <v>90000</v>
      </c>
      <c r="D6" s="24">
        <f>C6/C7*100</f>
        <v>100</v>
      </c>
      <c r="E6" s="7">
        <v>90000</v>
      </c>
      <c r="F6" s="24">
        <f>E6/E7*100</f>
        <v>100</v>
      </c>
      <c r="G6" s="7">
        <f>E6-C6</f>
        <v>0</v>
      </c>
      <c r="H6" s="25">
        <f>F6-D6</f>
        <v>0</v>
      </c>
    </row>
    <row r="7" spans="1:8" ht="69.75" customHeight="1" thickBot="1">
      <c r="A7" s="18"/>
      <c r="B7" s="23" t="s">
        <v>7</v>
      </c>
      <c r="C7" s="14">
        <f>SUM(C5:C6)</f>
        <v>90000</v>
      </c>
      <c r="D7" s="20">
        <v>100</v>
      </c>
      <c r="E7" s="14">
        <f>SUM(E5:E6)</f>
        <v>90000</v>
      </c>
      <c r="F7" s="20">
        <v>100</v>
      </c>
      <c r="G7" s="14">
        <f>E7-C7</f>
        <v>0</v>
      </c>
      <c r="H7" s="15" t="s">
        <v>3</v>
      </c>
    </row>
    <row r="8" spans="2:8" ht="15.75">
      <c r="B8" s="5"/>
      <c r="C8" s="6"/>
      <c r="D8" s="6"/>
      <c r="E8" s="6"/>
      <c r="F8" s="6"/>
      <c r="G8" s="6"/>
      <c r="H8" s="6"/>
    </row>
    <row r="9" spans="2:5" ht="15.75">
      <c r="B9" s="10"/>
      <c r="E9" s="8"/>
    </row>
    <row r="10" spans="2:5" ht="15.75">
      <c r="B10" s="10"/>
      <c r="E10" s="8"/>
    </row>
    <row r="11" ht="15.75">
      <c r="E11" s="8"/>
    </row>
    <row r="12" ht="15.75">
      <c r="E12" s="1"/>
    </row>
  </sheetData>
  <sheetProtection/>
  <mergeCells count="2">
    <mergeCell ref="A1:H1"/>
    <mergeCell ref="A2:H2"/>
  </mergeCells>
  <printOptions/>
  <pageMargins left="0.9448818897637796" right="0.2755905511811024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2020-04-14T07:20:10Z</cp:lastPrinted>
  <dcterms:created xsi:type="dcterms:W3CDTF">2000-01-05T08:20:30Z</dcterms:created>
  <dcterms:modified xsi:type="dcterms:W3CDTF">2024-04-11T11:28:16Z</dcterms:modified>
  <cp:category/>
  <cp:version/>
  <cp:contentType/>
  <cp:contentStatus/>
</cp:coreProperties>
</file>